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" activeTab="9"/>
  </bookViews>
  <sheets>
    <sheet name="k=3" sheetId="1" r:id="rId1"/>
    <sheet name="k=4" sheetId="2" r:id="rId2"/>
    <sheet name="k=5" sheetId="3" r:id="rId3"/>
    <sheet name="k=6" sheetId="4" r:id="rId4"/>
    <sheet name="k=7" sheetId="5" r:id="rId5"/>
    <sheet name="k=8" sheetId="6" r:id="rId6"/>
    <sheet name="k=9" sheetId="7" r:id="rId7"/>
    <sheet name="k=10" sheetId="8" r:id="rId8"/>
    <sheet name="k=11" sheetId="9" r:id="rId9"/>
    <sheet name="k=12" sheetId="10" r:id="rId10"/>
    <sheet name="k=13" sheetId="11" r:id="rId11"/>
    <sheet name="k=14" sheetId="12" r:id="rId12"/>
    <sheet name="k=15" sheetId="13" r:id="rId13"/>
  </sheets>
  <calcPr calcId="124519"/>
</workbook>
</file>

<file path=xl/calcChain.xml><?xml version="1.0" encoding="utf-8"?>
<calcChain xmlns="http://schemas.openxmlformats.org/spreadsheetml/2006/main">
  <c r="D18" i="13"/>
  <c r="C18"/>
  <c r="B18"/>
  <c r="D18" i="12"/>
  <c r="C18"/>
  <c r="B18"/>
  <c r="D18" i="11"/>
  <c r="C18"/>
  <c r="B18"/>
  <c r="D18" i="10"/>
  <c r="C18"/>
  <c r="B18"/>
  <c r="B18" i="1"/>
  <c r="D18" i="9"/>
  <c r="C18"/>
  <c r="B18"/>
  <c r="D18" i="8"/>
  <c r="C18"/>
  <c r="B18"/>
  <c r="D18" i="7"/>
  <c r="C18"/>
  <c r="B18"/>
  <c r="D18" i="6"/>
  <c r="C18"/>
  <c r="B18"/>
  <c r="D18" i="5"/>
  <c r="C18"/>
  <c r="B18"/>
  <c r="D18" i="4"/>
  <c r="C18"/>
  <c r="B18"/>
  <c r="D18" i="3"/>
  <c r="C18"/>
  <c r="B18"/>
  <c r="D18" i="2"/>
  <c r="C18"/>
  <c r="B18"/>
  <c r="C18" i="1"/>
  <c r="D18"/>
</calcChain>
</file>

<file path=xl/sharedStrings.xml><?xml version="1.0" encoding="utf-8"?>
<sst xmlns="http://schemas.openxmlformats.org/spreadsheetml/2006/main" count="260" uniqueCount="20">
  <si>
    <t>OWAFRNNimpute</t>
  </si>
  <si>
    <t>VQNNimpute</t>
  </si>
  <si>
    <t>FRNNimpute</t>
  </si>
  <si>
    <t>minmax-appendicitis</t>
  </si>
  <si>
    <t>minmax-balance</t>
  </si>
  <si>
    <t>minmax-bupa</t>
  </si>
  <si>
    <t>minmax-cleveland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</si>
  <si>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</si>
  <si>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</si>
  <si>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</si>
  <si>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</si>
  <si>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</si>
  <si>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</si>
  <si>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</si>
  <si>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</si>
  <si>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minmax-monk-2</t>
  </si>
  <si>
    <t>minmax-newthyroid</t>
  </si>
  <si>
    <t>minmax-tae</t>
  </si>
  <si>
    <t>minmax-wine</t>
  </si>
  <si>
    <t>AVG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</si>
</sst>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18" sqref="B18:D18"/>
    </sheetView>
  </sheetViews>
  <sheetFormatPr defaultRowHeight="14.25"/>
  <cols>
    <col min="1" max="1" width="17.875" style="1" customWidth="1"/>
  </cols>
  <sheetData>
    <row r="1" spans="1:4" s="1" customFormat="1"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0.13070916605744601</v>
      </c>
      <c r="C2">
        <v>0.13071820284871299</v>
      </c>
      <c r="D2">
        <v>0.130742039705743</v>
      </c>
    </row>
    <row r="3" spans="1:4">
      <c r="A3" s="1" t="s">
        <v>4</v>
      </c>
      <c r="B3">
        <v>0.44377575362819999</v>
      </c>
      <c r="C3">
        <v>0.44741427259759098</v>
      </c>
      <c r="D3">
        <v>0.44365395452765599</v>
      </c>
    </row>
    <row r="4" spans="1:4">
      <c r="A4" s="1" t="s">
        <v>5</v>
      </c>
      <c r="B4">
        <v>0.13655235214275199</v>
      </c>
      <c r="C4">
        <v>0.137031255142402</v>
      </c>
      <c r="D4">
        <v>0.13651746953725399</v>
      </c>
    </row>
    <row r="5" spans="1:4">
      <c r="A5" s="1" t="s">
        <v>6</v>
      </c>
      <c r="B5">
        <v>0.36094296769164003</v>
      </c>
      <c r="C5">
        <v>0.37890844135845297</v>
      </c>
      <c r="D5">
        <v>0.36243329975713501</v>
      </c>
    </row>
    <row r="6" spans="1:4">
      <c r="A6" s="1" t="s">
        <v>7</v>
      </c>
      <c r="B6">
        <v>0.186341040303974</v>
      </c>
      <c r="C6">
        <v>0.187719457043314</v>
      </c>
      <c r="D6">
        <v>0.18633823322149101</v>
      </c>
    </row>
    <row r="7" spans="1:4">
      <c r="A7" s="1" t="s">
        <v>8</v>
      </c>
      <c r="B7">
        <v>0.1198276757707</v>
      </c>
      <c r="C7">
        <v>0.120523259266901</v>
      </c>
      <c r="D7">
        <v>0.11962038518149901</v>
      </c>
    </row>
    <row r="8" spans="1:4">
      <c r="A8" s="1" t="s">
        <v>9</v>
      </c>
      <c r="B8">
        <v>0.25697885935459203</v>
      </c>
      <c r="C8">
        <v>0.26311183082905798</v>
      </c>
      <c r="D8">
        <v>0.25697404134656399</v>
      </c>
    </row>
    <row r="9" spans="1:4">
      <c r="A9" s="1" t="s">
        <v>10</v>
      </c>
      <c r="B9">
        <v>0.39057031002222797</v>
      </c>
      <c r="C9">
        <v>0.39639882118798098</v>
      </c>
      <c r="D9">
        <v>0.39177222763229702</v>
      </c>
    </row>
    <row r="10" spans="1:4">
      <c r="A10" s="1" t="s">
        <v>11</v>
      </c>
      <c r="B10">
        <v>0.38547576974329101</v>
      </c>
      <c r="C10">
        <v>0.40403716441406501</v>
      </c>
      <c r="D10">
        <v>0.38757760935902502</v>
      </c>
    </row>
    <row r="11" spans="1:4">
      <c r="A11" s="1" t="s">
        <v>12</v>
      </c>
      <c r="B11">
        <v>0.40700539702274002</v>
      </c>
      <c r="C11">
        <v>0.432965242742052</v>
      </c>
      <c r="D11">
        <v>0.41034032368897699</v>
      </c>
    </row>
    <row r="12" spans="1:4">
      <c r="A12" s="1" t="s">
        <v>13</v>
      </c>
      <c r="B12">
        <v>9.2776264683725407E-2</v>
      </c>
      <c r="C12">
        <v>9.2913868761174495E-2</v>
      </c>
      <c r="D12">
        <v>9.2786613336382606E-2</v>
      </c>
    </row>
    <row r="13" spans="1:4">
      <c r="A13" s="1" t="s">
        <v>14</v>
      </c>
      <c r="B13">
        <v>0.33482152579299901</v>
      </c>
      <c r="C13">
        <v>0.34071087668562</v>
      </c>
      <c r="D13">
        <v>0.34071087668562</v>
      </c>
    </row>
    <row r="14" spans="1:4">
      <c r="A14" s="1" t="s">
        <v>15</v>
      </c>
      <c r="B14">
        <v>0.61139367521749099</v>
      </c>
      <c r="C14">
        <v>0.61570291436024505</v>
      </c>
      <c r="D14">
        <v>0.61467714696931597</v>
      </c>
    </row>
    <row r="15" spans="1:4">
      <c r="A15" s="1" t="s">
        <v>16</v>
      </c>
      <c r="B15">
        <v>0.107647122907743</v>
      </c>
      <c r="C15">
        <v>0.107424035708271</v>
      </c>
      <c r="D15">
        <v>0.107643774469087</v>
      </c>
    </row>
    <row r="16" spans="1:4">
      <c r="A16" s="1" t="s">
        <v>17</v>
      </c>
      <c r="B16">
        <v>0.33814365120686002</v>
      </c>
      <c r="C16">
        <v>0.35002620601111001</v>
      </c>
      <c r="D16">
        <v>0.33763374918754802</v>
      </c>
    </row>
    <row r="17" spans="1:4">
      <c r="A17" s="1" t="s">
        <v>18</v>
      </c>
      <c r="B17">
        <v>0.139665566722534</v>
      </c>
      <c r="C17">
        <v>0.13941891580937099</v>
      </c>
      <c r="D17">
        <v>0.139639235199983</v>
      </c>
    </row>
    <row r="18" spans="1:4" s="3" customFormat="1">
      <c r="A18" s="2" t="s">
        <v>19</v>
      </c>
      <c r="B18" s="3">
        <f>AVERAGE(B2:B17)</f>
        <v>0.27766419364180717</v>
      </c>
      <c r="C18" s="3">
        <f t="shared" ref="C18:D18" si="0">AVERAGE(C2:C17)</f>
        <v>0.28406404779789507</v>
      </c>
      <c r="D18" s="3">
        <f t="shared" si="0"/>
        <v>0.27869131123784863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8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0.123736462195619</v>
      </c>
      <c r="C2">
        <v>0.123571116658658</v>
      </c>
      <c r="D2">
        <v>0.12391402295680801</v>
      </c>
    </row>
    <row r="3" spans="1:4">
      <c r="A3" s="1" t="s">
        <v>4</v>
      </c>
      <c r="B3">
        <v>0.42441056324086701</v>
      </c>
      <c r="C3">
        <v>0.427699977363446</v>
      </c>
      <c r="D3">
        <v>0.42270384566292302</v>
      </c>
    </row>
    <row r="4" spans="1:4">
      <c r="A4" s="1" t="s">
        <v>5</v>
      </c>
      <c r="B4">
        <v>0.13180188382947799</v>
      </c>
      <c r="C4">
        <v>0.13181509262396901</v>
      </c>
      <c r="D4">
        <v>0.13177869127290701</v>
      </c>
    </row>
    <row r="5" spans="1:4">
      <c r="A5" s="1" t="s">
        <v>6</v>
      </c>
      <c r="B5">
        <v>0.34519775482127502</v>
      </c>
      <c r="C5">
        <v>0.35723435096454198</v>
      </c>
      <c r="D5">
        <v>0.34544345909455199</v>
      </c>
    </row>
    <row r="6" spans="1:4">
      <c r="A6" s="1" t="s">
        <v>7</v>
      </c>
      <c r="B6">
        <v>0.18370044884897299</v>
      </c>
      <c r="C6">
        <v>0.184374059293646</v>
      </c>
      <c r="D6">
        <v>0.183281520451826</v>
      </c>
    </row>
    <row r="7" spans="1:4">
      <c r="A7" s="1" t="s">
        <v>8</v>
      </c>
      <c r="B7">
        <v>0.120921803046597</v>
      </c>
      <c r="C7">
        <v>0.12164902077268799</v>
      </c>
      <c r="D7">
        <v>0.120593984963728</v>
      </c>
    </row>
    <row r="8" spans="1:4">
      <c r="A8" s="1" t="s">
        <v>9</v>
      </c>
      <c r="B8">
        <v>0.24474761536488901</v>
      </c>
      <c r="C8">
        <v>0.24860069887102301</v>
      </c>
      <c r="D8">
        <v>0.24362853662834699</v>
      </c>
    </row>
    <row r="9" spans="1:4">
      <c r="A9" s="1" t="s">
        <v>10</v>
      </c>
      <c r="B9">
        <v>0.37765775733839302</v>
      </c>
      <c r="C9">
        <v>0.38543326905985198</v>
      </c>
      <c r="D9">
        <v>0.37509894617905098</v>
      </c>
    </row>
    <row r="10" spans="1:4">
      <c r="A10" s="1" t="s">
        <v>11</v>
      </c>
      <c r="B10">
        <v>0.36687239923196802</v>
      </c>
      <c r="C10">
        <v>0.37947817321850502</v>
      </c>
      <c r="D10">
        <v>0.36753474004995401</v>
      </c>
    </row>
    <row r="11" spans="1:4">
      <c r="A11" s="1" t="s">
        <v>12</v>
      </c>
      <c r="B11">
        <v>0.385631027860801</v>
      </c>
      <c r="C11">
        <v>0.412626054822052</v>
      </c>
      <c r="D11">
        <v>0.39215143569621402</v>
      </c>
    </row>
    <row r="12" spans="1:4">
      <c r="A12" s="1" t="s">
        <v>13</v>
      </c>
      <c r="B12">
        <v>9.29992497669829E-2</v>
      </c>
      <c r="C12">
        <v>9.3060368435374893E-2</v>
      </c>
      <c r="D12">
        <v>9.3002152221396406E-2</v>
      </c>
    </row>
    <row r="13" spans="1:4">
      <c r="A13" s="1" t="s">
        <v>14</v>
      </c>
      <c r="B13">
        <v>0.324231443359833</v>
      </c>
      <c r="C13">
        <v>0.32951206598078198</v>
      </c>
      <c r="D13">
        <v>0.32969380053561897</v>
      </c>
    </row>
    <row r="14" spans="1:4">
      <c r="A14" s="1" t="s">
        <v>15</v>
      </c>
      <c r="B14">
        <v>0.56555335478346103</v>
      </c>
      <c r="C14">
        <v>0.57819778765886198</v>
      </c>
      <c r="D14">
        <v>0.56694657872411303</v>
      </c>
    </row>
    <row r="15" spans="1:4">
      <c r="A15" s="1" t="s">
        <v>16</v>
      </c>
      <c r="B15">
        <v>0.104702250880311</v>
      </c>
      <c r="C15">
        <v>0.10431908447407599</v>
      </c>
      <c r="D15">
        <v>0.104991160611075</v>
      </c>
    </row>
    <row r="16" spans="1:4">
      <c r="A16" s="1" t="s">
        <v>17</v>
      </c>
      <c r="B16">
        <v>0.31880733416074802</v>
      </c>
      <c r="C16">
        <v>0.32409348708325803</v>
      </c>
      <c r="D16">
        <v>0.31636719767854399</v>
      </c>
    </row>
    <row r="17" spans="1:4">
      <c r="A17" s="1" t="s">
        <v>18</v>
      </c>
      <c r="B17">
        <v>0.13782195978122699</v>
      </c>
      <c r="C17">
        <v>0.137858918180263</v>
      </c>
      <c r="D17">
        <v>0.13785687155729301</v>
      </c>
    </row>
    <row r="18" spans="1:4">
      <c r="A18" s="2" t="s">
        <v>19</v>
      </c>
      <c r="B18" s="3">
        <f t="shared" ref="B18:D18" si="0">AVERAGE(B2:B17)</f>
        <v>0.26554958178196392</v>
      </c>
      <c r="C18" s="3">
        <f t="shared" si="0"/>
        <v>0.27122022034131232</v>
      </c>
      <c r="D18" s="3">
        <f t="shared" si="0"/>
        <v>0.26593668401777187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8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0.12295232871278999</v>
      </c>
      <c r="C2">
        <v>0.123002447719202</v>
      </c>
      <c r="D2">
        <v>0.122610294278847</v>
      </c>
    </row>
    <row r="3" spans="1:4">
      <c r="A3" s="1" t="s">
        <v>4</v>
      </c>
      <c r="B3">
        <v>0.41060911254680499</v>
      </c>
      <c r="C3">
        <v>0.412999605870358</v>
      </c>
      <c r="D3">
        <v>0.40777089399309802</v>
      </c>
    </row>
    <row r="4" spans="1:4">
      <c r="A4" s="1" t="s">
        <v>5</v>
      </c>
      <c r="B4">
        <v>0.13082037510640099</v>
      </c>
      <c r="C4">
        <v>0.130724334155462</v>
      </c>
      <c r="D4">
        <v>0.13087667781228801</v>
      </c>
    </row>
    <row r="5" spans="1:4">
      <c r="A5" s="1" t="s">
        <v>6</v>
      </c>
      <c r="B5">
        <v>0.33656721545537799</v>
      </c>
      <c r="C5">
        <v>0.35465333855613601</v>
      </c>
      <c r="D5">
        <v>0.33503904617991098</v>
      </c>
    </row>
    <row r="6" spans="1:4">
      <c r="A6" s="1" t="s">
        <v>7</v>
      </c>
      <c r="B6">
        <v>0.17933109674717801</v>
      </c>
      <c r="C6">
        <v>0.17946802817945801</v>
      </c>
      <c r="D6">
        <v>0.17945709446488101</v>
      </c>
    </row>
    <row r="7" spans="1:4">
      <c r="A7" s="1" t="s">
        <v>8</v>
      </c>
      <c r="B7">
        <v>0.12100269737243501</v>
      </c>
      <c r="C7">
        <v>0.12139704089766</v>
      </c>
      <c r="D7">
        <v>0.12039751745346</v>
      </c>
    </row>
    <row r="8" spans="1:4">
      <c r="A8" s="1" t="s">
        <v>9</v>
      </c>
      <c r="B8">
        <v>0.23622717290677001</v>
      </c>
      <c r="C8">
        <v>0.23872737266068</v>
      </c>
      <c r="D8">
        <v>0.234340271925424</v>
      </c>
    </row>
    <row r="9" spans="1:4">
      <c r="A9" s="1" t="s">
        <v>10</v>
      </c>
      <c r="B9">
        <v>0.37015600188873798</v>
      </c>
      <c r="C9">
        <v>0.38091552464030998</v>
      </c>
      <c r="D9">
        <v>0.36353196162764401</v>
      </c>
    </row>
    <row r="10" spans="1:4">
      <c r="A10" s="1" t="s">
        <v>11</v>
      </c>
      <c r="B10">
        <v>0.355981422923002</v>
      </c>
      <c r="C10">
        <v>0.37911817376054602</v>
      </c>
      <c r="D10">
        <v>0.35420243370599402</v>
      </c>
    </row>
    <row r="11" spans="1:4">
      <c r="A11" s="1" t="s">
        <v>12</v>
      </c>
      <c r="B11">
        <v>0.38066060478467101</v>
      </c>
      <c r="C11">
        <v>0.41268991632944602</v>
      </c>
      <c r="D11">
        <v>0.38751042943396302</v>
      </c>
    </row>
    <row r="12" spans="1:4">
      <c r="A12" s="1" t="s">
        <v>13</v>
      </c>
      <c r="B12">
        <v>9.0938161214830907E-2</v>
      </c>
      <c r="C12">
        <v>9.0915555635367198E-2</v>
      </c>
      <c r="D12">
        <v>9.0948351815392597E-2</v>
      </c>
    </row>
    <row r="13" spans="1:4">
      <c r="A13" s="1" t="s">
        <v>14</v>
      </c>
      <c r="B13">
        <v>0.31909766364506398</v>
      </c>
      <c r="C13">
        <v>0.32283923305742701</v>
      </c>
      <c r="D13">
        <v>0.33002362813813901</v>
      </c>
    </row>
    <row r="14" spans="1:4">
      <c r="A14" s="1" t="s">
        <v>15</v>
      </c>
      <c r="B14">
        <v>0.54834197550271002</v>
      </c>
      <c r="C14">
        <v>0.58373160766787902</v>
      </c>
      <c r="D14">
        <v>0.53515657118097704</v>
      </c>
    </row>
    <row r="15" spans="1:4">
      <c r="A15" s="1" t="s">
        <v>16</v>
      </c>
      <c r="B15">
        <v>0.103174697209663</v>
      </c>
      <c r="C15">
        <v>0.103170544425083</v>
      </c>
      <c r="D15">
        <v>0.103413117997447</v>
      </c>
    </row>
    <row r="16" spans="1:4">
      <c r="A16" s="1" t="s">
        <v>17</v>
      </c>
      <c r="B16">
        <v>0.31936449355214802</v>
      </c>
      <c r="C16">
        <v>0.32720050189559402</v>
      </c>
      <c r="D16">
        <v>0.317097411789102</v>
      </c>
    </row>
    <row r="17" spans="1:4">
      <c r="A17" s="1" t="s">
        <v>18</v>
      </c>
      <c r="B17">
        <v>0.13507502704891799</v>
      </c>
      <c r="C17">
        <v>0.13506711616051201</v>
      </c>
      <c r="D17">
        <v>0.13525327165273801</v>
      </c>
    </row>
    <row r="18" spans="1:4">
      <c r="A18" s="2" t="s">
        <v>19</v>
      </c>
      <c r="B18" s="3">
        <f t="shared" ref="B18:D18" si="0">AVERAGE(B2:B17)</f>
        <v>0.26001875291359389</v>
      </c>
      <c r="C18" s="3">
        <f t="shared" si="0"/>
        <v>0.26853877135069498</v>
      </c>
      <c r="D18" s="3">
        <f t="shared" si="0"/>
        <v>0.25922681084058158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9.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0.12224645489583</v>
      </c>
      <c r="C2">
        <v>0.12223789648564599</v>
      </c>
      <c r="D2">
        <v>0.12218173666906799</v>
      </c>
    </row>
    <row r="3" spans="1:4">
      <c r="A3" s="1" t="s">
        <v>4</v>
      </c>
      <c r="B3">
        <v>0.39871590451690397</v>
      </c>
      <c r="C3">
        <v>0.400739446243144</v>
      </c>
      <c r="D3">
        <v>0.39567101646220099</v>
      </c>
    </row>
    <row r="4" spans="1:4">
      <c r="A4" s="1" t="s">
        <v>5</v>
      </c>
      <c r="B4">
        <v>0.12899861342076999</v>
      </c>
      <c r="C4">
        <v>0.128949854344444</v>
      </c>
      <c r="D4">
        <v>0.12889754300895501</v>
      </c>
    </row>
    <row r="5" spans="1:4">
      <c r="A5" s="1" t="s">
        <v>6</v>
      </c>
      <c r="B5">
        <v>0.33269825029078198</v>
      </c>
      <c r="C5">
        <v>0.347797240750989</v>
      </c>
      <c r="D5">
        <v>0.32962991626578497</v>
      </c>
    </row>
    <row r="6" spans="1:4">
      <c r="A6" s="1" t="s">
        <v>7</v>
      </c>
      <c r="B6">
        <v>0.177276288017753</v>
      </c>
      <c r="C6">
        <v>0.17715262226377901</v>
      </c>
      <c r="D6">
        <v>0.17708879854561599</v>
      </c>
    </row>
    <row r="7" spans="1:4">
      <c r="A7" s="1" t="s">
        <v>8</v>
      </c>
      <c r="B7">
        <v>0.12231704185467</v>
      </c>
      <c r="C7">
        <v>0.122583881501853</v>
      </c>
      <c r="D7">
        <v>0.121490681391728</v>
      </c>
    </row>
    <row r="8" spans="1:4">
      <c r="A8" s="1" t="s">
        <v>9</v>
      </c>
      <c r="B8">
        <v>0.22953650037478099</v>
      </c>
      <c r="C8">
        <v>0.23139877741699999</v>
      </c>
      <c r="D8">
        <v>0.227375064988938</v>
      </c>
    </row>
    <row r="9" spans="1:4">
      <c r="A9" s="1" t="s">
        <v>10</v>
      </c>
      <c r="B9">
        <v>0.36900017659416301</v>
      </c>
      <c r="C9">
        <v>0.37840604554983798</v>
      </c>
      <c r="D9">
        <v>0.36227400887356298</v>
      </c>
    </row>
    <row r="10" spans="1:4">
      <c r="A10" s="1" t="s">
        <v>11</v>
      </c>
      <c r="B10">
        <v>0.35116873266889798</v>
      </c>
      <c r="C10">
        <v>0.37286933794486199</v>
      </c>
      <c r="D10">
        <v>0.346390104399728</v>
      </c>
    </row>
    <row r="11" spans="1:4">
      <c r="A11" s="1" t="s">
        <v>12</v>
      </c>
      <c r="B11">
        <v>0.37558974678470702</v>
      </c>
      <c r="C11">
        <v>0.40622134905642998</v>
      </c>
      <c r="D11">
        <v>0.38301043427285397</v>
      </c>
    </row>
    <row r="12" spans="1:4">
      <c r="A12" s="1" t="s">
        <v>13</v>
      </c>
      <c r="B12">
        <v>9.0162303151954795E-2</v>
      </c>
      <c r="C12">
        <v>9.0142589728714195E-2</v>
      </c>
      <c r="D12">
        <v>9.0161406674532193E-2</v>
      </c>
    </row>
    <row r="13" spans="1:4">
      <c r="A13" s="1" t="s">
        <v>14</v>
      </c>
      <c r="B13">
        <v>0.31572657421732098</v>
      </c>
      <c r="C13">
        <v>0.322084696234264</v>
      </c>
      <c r="D13">
        <v>0.32893550902744201</v>
      </c>
    </row>
    <row r="14" spans="1:4">
      <c r="A14" s="1" t="s">
        <v>15</v>
      </c>
      <c r="B14">
        <v>0.530227329886934</v>
      </c>
      <c r="C14">
        <v>0.55432299474319902</v>
      </c>
      <c r="D14">
        <v>0.51699570248465299</v>
      </c>
    </row>
    <row r="15" spans="1:4">
      <c r="A15" s="1" t="s">
        <v>16</v>
      </c>
      <c r="B15">
        <v>0.103254563157269</v>
      </c>
      <c r="C15">
        <v>0.10331725981026001</v>
      </c>
      <c r="D15">
        <v>0.103966781302718</v>
      </c>
    </row>
    <row r="16" spans="1:4">
      <c r="A16" s="1" t="s">
        <v>17</v>
      </c>
      <c r="B16">
        <v>0.32072045247444902</v>
      </c>
      <c r="C16">
        <v>0.32897234150397497</v>
      </c>
      <c r="D16">
        <v>0.31396781858299899</v>
      </c>
    </row>
    <row r="17" spans="1:4">
      <c r="A17" s="1" t="s">
        <v>18</v>
      </c>
      <c r="B17">
        <v>0.13585813730775601</v>
      </c>
      <c r="C17">
        <v>0.13580853747123001</v>
      </c>
      <c r="D17">
        <v>0.13603839005012699</v>
      </c>
    </row>
    <row r="18" spans="1:4">
      <c r="A18" s="2" t="s">
        <v>19</v>
      </c>
      <c r="B18" s="3">
        <f t="shared" ref="B18:D18" si="0">AVERAGE(B2:B17)</f>
        <v>0.25646856685093383</v>
      </c>
      <c r="C18" s="3">
        <f t="shared" si="0"/>
        <v>0.26393780444060166</v>
      </c>
      <c r="D18" s="3">
        <f t="shared" si="0"/>
        <v>0.25525468206255669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0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0.12067302489564199</v>
      </c>
      <c r="C2">
        <v>0.120481202689661</v>
      </c>
      <c r="D2">
        <v>0.12055433902554</v>
      </c>
    </row>
    <row r="3" spans="1:4">
      <c r="A3" s="1" t="s">
        <v>4</v>
      </c>
      <c r="B3">
        <v>0.38755515104995403</v>
      </c>
      <c r="C3">
        <v>0.38944674024088899</v>
      </c>
      <c r="D3">
        <v>0.38407892117402598</v>
      </c>
    </row>
    <row r="4" spans="1:4">
      <c r="A4" s="1" t="s">
        <v>5</v>
      </c>
      <c r="B4">
        <v>0.12813769785006299</v>
      </c>
      <c r="C4">
        <v>0.12799926503720099</v>
      </c>
      <c r="D4">
        <v>0.128017865552189</v>
      </c>
    </row>
    <row r="5" spans="1:4">
      <c r="A5" s="1" t="s">
        <v>6</v>
      </c>
      <c r="B5">
        <v>0.329805113742698</v>
      </c>
      <c r="C5">
        <v>0.34515512070372001</v>
      </c>
      <c r="D5">
        <v>0.32468040061440301</v>
      </c>
    </row>
    <row r="6" spans="1:4">
      <c r="A6" s="1" t="s">
        <v>7</v>
      </c>
      <c r="B6">
        <v>0.175614240506104</v>
      </c>
      <c r="C6">
        <v>0.175254677216095</v>
      </c>
      <c r="D6">
        <v>0.17528005815664899</v>
      </c>
    </row>
    <row r="7" spans="1:4">
      <c r="A7" s="1" t="s">
        <v>8</v>
      </c>
      <c r="B7">
        <v>0.123034831751094</v>
      </c>
      <c r="C7">
        <v>0.123182499002589</v>
      </c>
      <c r="D7">
        <v>0.122150689501645</v>
      </c>
    </row>
    <row r="8" spans="1:4">
      <c r="A8" s="1" t="s">
        <v>9</v>
      </c>
      <c r="B8">
        <v>0.22826093884067</v>
      </c>
      <c r="C8">
        <v>0.22973602094321599</v>
      </c>
      <c r="D8">
        <v>0.22583384665494799</v>
      </c>
    </row>
    <row r="9" spans="1:4">
      <c r="A9" s="1" t="s">
        <v>10</v>
      </c>
      <c r="B9">
        <v>0.36761007005576302</v>
      </c>
      <c r="C9">
        <v>0.375666876988067</v>
      </c>
      <c r="D9">
        <v>0.35921274773698902</v>
      </c>
    </row>
    <row r="10" spans="1:4">
      <c r="A10" s="1" t="s">
        <v>11</v>
      </c>
      <c r="B10">
        <v>0.34605482238781299</v>
      </c>
      <c r="C10">
        <v>0.36665432175830098</v>
      </c>
      <c r="D10">
        <v>0.34073052830674</v>
      </c>
    </row>
    <row r="11" spans="1:4">
      <c r="A11" s="1" t="s">
        <v>12</v>
      </c>
      <c r="B11">
        <v>0.37000574754657001</v>
      </c>
      <c r="C11">
        <v>0.40275156138788998</v>
      </c>
      <c r="D11">
        <v>0.37735117375351401</v>
      </c>
    </row>
    <row r="12" spans="1:4">
      <c r="A12" s="1" t="s">
        <v>13</v>
      </c>
      <c r="B12">
        <v>9.0186824816569894E-2</v>
      </c>
      <c r="C12">
        <v>9.0170641908092597E-2</v>
      </c>
      <c r="D12">
        <v>9.01267935436975E-2</v>
      </c>
    </row>
    <row r="13" spans="1:4">
      <c r="A13" s="1" t="s">
        <v>14</v>
      </c>
      <c r="B13">
        <v>0.31263118490097003</v>
      </c>
      <c r="C13">
        <v>0.31969325993127301</v>
      </c>
      <c r="D13">
        <v>0.327674169815248</v>
      </c>
    </row>
    <row r="14" spans="1:4">
      <c r="A14" s="1" t="s">
        <v>15</v>
      </c>
      <c r="B14">
        <v>0.51802424606508701</v>
      </c>
      <c r="C14">
        <v>0.54535437579995805</v>
      </c>
      <c r="D14">
        <v>0.50346861937054899</v>
      </c>
    </row>
    <row r="15" spans="1:4">
      <c r="A15" s="1" t="s">
        <v>16</v>
      </c>
      <c r="B15">
        <v>0.104684614216236</v>
      </c>
      <c r="C15">
        <v>0.10471496018526</v>
      </c>
      <c r="D15">
        <v>0.10531547621917101</v>
      </c>
    </row>
    <row r="16" spans="1:4">
      <c r="A16" s="1" t="s">
        <v>17</v>
      </c>
      <c r="B16">
        <v>0.31857775294110102</v>
      </c>
      <c r="C16">
        <v>0.32640031707855699</v>
      </c>
      <c r="D16">
        <v>0.31353447720589001</v>
      </c>
    </row>
    <row r="17" spans="1:4">
      <c r="A17" s="1" t="s">
        <v>18</v>
      </c>
      <c r="B17">
        <v>0.13596075455076001</v>
      </c>
      <c r="C17">
        <v>0.13591384925765099</v>
      </c>
      <c r="D17">
        <v>0.13622368095607301</v>
      </c>
    </row>
    <row r="18" spans="1:4">
      <c r="A18" s="2" t="s">
        <v>19</v>
      </c>
      <c r="B18" s="3">
        <f t="shared" ref="B18:D18" si="0">AVERAGE(B2:B17)</f>
        <v>0.25355106350731843</v>
      </c>
      <c r="C18" s="3">
        <f t="shared" si="0"/>
        <v>0.26116098063302629</v>
      </c>
      <c r="D18" s="3">
        <f t="shared" si="0"/>
        <v>0.25213961172420446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0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0.121104041736865</v>
      </c>
      <c r="C2">
        <v>0.121214241085984</v>
      </c>
      <c r="D2">
        <v>0.121165630222505</v>
      </c>
    </row>
    <row r="3" spans="1:4">
      <c r="A3" s="1" t="s">
        <v>4</v>
      </c>
      <c r="B3">
        <v>0.377840551977567</v>
      </c>
      <c r="C3">
        <v>0.379414551510736</v>
      </c>
      <c r="D3">
        <v>0.374466019680883</v>
      </c>
    </row>
    <row r="4" spans="1:4">
      <c r="A4" s="1" t="s">
        <v>5</v>
      </c>
      <c r="B4">
        <v>0.12680739638029301</v>
      </c>
      <c r="C4">
        <v>0.12663305801403099</v>
      </c>
      <c r="D4">
        <v>0.126805898788661</v>
      </c>
    </row>
    <row r="5" spans="1:4">
      <c r="A5" s="1" t="s">
        <v>6</v>
      </c>
      <c r="B5">
        <v>0.32612534685991201</v>
      </c>
      <c r="C5">
        <v>0.342436139830602</v>
      </c>
      <c r="D5">
        <v>0.32034510004932298</v>
      </c>
    </row>
    <row r="6" spans="1:4">
      <c r="A6" s="1" t="s">
        <v>7</v>
      </c>
      <c r="B6">
        <v>0.175223941463271</v>
      </c>
      <c r="C6">
        <v>0.17439453109358399</v>
      </c>
      <c r="D6">
        <v>0.17470731569828399</v>
      </c>
    </row>
    <row r="7" spans="1:4">
      <c r="A7" s="1" t="s">
        <v>8</v>
      </c>
      <c r="B7">
        <v>0.12379429759584</v>
      </c>
      <c r="C7">
        <v>0.123825223380728</v>
      </c>
      <c r="D7">
        <v>0.123048394986444</v>
      </c>
    </row>
    <row r="8" spans="1:4">
      <c r="A8" s="1" t="s">
        <v>9</v>
      </c>
      <c r="B8">
        <v>0.22122003133461801</v>
      </c>
      <c r="C8">
        <v>0.22214509072753499</v>
      </c>
      <c r="D8">
        <v>0.21956718093618099</v>
      </c>
    </row>
    <row r="9" spans="1:4">
      <c r="A9" s="1" t="s">
        <v>10</v>
      </c>
      <c r="B9">
        <v>0.36043585158514202</v>
      </c>
      <c r="C9">
        <v>0.36791914847708501</v>
      </c>
      <c r="D9">
        <v>0.35145608486498497</v>
      </c>
    </row>
    <row r="10" spans="1:4">
      <c r="A10" s="1" t="s">
        <v>11</v>
      </c>
      <c r="B10">
        <v>0.34338769117615597</v>
      </c>
      <c r="C10">
        <v>0.36380782855149701</v>
      </c>
      <c r="D10">
        <v>0.33684872431090601</v>
      </c>
    </row>
    <row r="11" spans="1:4">
      <c r="A11" s="1" t="s">
        <v>12</v>
      </c>
      <c r="B11">
        <v>0.36799743710599903</v>
      </c>
      <c r="C11">
        <v>0.40115551760089901</v>
      </c>
      <c r="D11">
        <v>0.37505336241987902</v>
      </c>
    </row>
    <row r="12" spans="1:4">
      <c r="A12" s="1" t="s">
        <v>13</v>
      </c>
      <c r="B12">
        <v>9.1225497867196206E-2</v>
      </c>
      <c r="C12">
        <v>9.1277760492960797E-2</v>
      </c>
      <c r="D12">
        <v>9.1203829814504103E-2</v>
      </c>
    </row>
    <row r="13" spans="1:4">
      <c r="A13" s="1" t="s">
        <v>14</v>
      </c>
      <c r="B13">
        <v>0.31181670380582099</v>
      </c>
      <c r="C13">
        <v>0.31873417450367297</v>
      </c>
      <c r="D13">
        <v>0.32664891490233799</v>
      </c>
    </row>
    <row r="14" spans="1:4">
      <c r="A14" s="1" t="s">
        <v>15</v>
      </c>
      <c r="B14">
        <v>0.50919495782490998</v>
      </c>
      <c r="C14">
        <v>0.53506974016397901</v>
      </c>
      <c r="D14">
        <v>0.49435135544311798</v>
      </c>
    </row>
    <row r="15" spans="1:4">
      <c r="A15" s="1" t="s">
        <v>16</v>
      </c>
      <c r="B15">
        <v>0.103842844362027</v>
      </c>
      <c r="C15">
        <v>0.103836245371229</v>
      </c>
      <c r="D15">
        <v>0.10469817018556</v>
      </c>
    </row>
    <row r="16" spans="1:4">
      <c r="A16" s="1" t="s">
        <v>17</v>
      </c>
      <c r="B16">
        <v>0.31798620459548099</v>
      </c>
      <c r="C16">
        <v>0.32502499904561599</v>
      </c>
      <c r="D16">
        <v>0.31222779222715202</v>
      </c>
    </row>
    <row r="17" spans="1:4">
      <c r="A17" s="1" t="s">
        <v>18</v>
      </c>
      <c r="B17">
        <v>0.13552189463988901</v>
      </c>
      <c r="C17">
        <v>0.13549345214254199</v>
      </c>
      <c r="D17">
        <v>0.13575572666343799</v>
      </c>
    </row>
    <row r="18" spans="1:4">
      <c r="A18" s="2" t="s">
        <v>19</v>
      </c>
      <c r="B18" s="3">
        <f t="shared" ref="B18:D18" si="0">AVERAGE(B2:B17)</f>
        <v>0.25084529314443665</v>
      </c>
      <c r="C18" s="3">
        <f t="shared" si="0"/>
        <v>0.25827385637454259</v>
      </c>
      <c r="D18" s="3">
        <f t="shared" si="0"/>
        <v>0.24927184382463502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19.8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0.12271834893625901</v>
      </c>
      <c r="C2">
        <v>0.12293957748166399</v>
      </c>
      <c r="D2">
        <v>0.12274662984479801</v>
      </c>
    </row>
    <row r="3" spans="1:4">
      <c r="A3" s="1" t="s">
        <v>4</v>
      </c>
      <c r="B3">
        <v>0.37064206698426699</v>
      </c>
      <c r="C3">
        <v>0.37219422325093499</v>
      </c>
      <c r="D3">
        <v>0.36708295753645398</v>
      </c>
    </row>
    <row r="4" spans="1:4">
      <c r="A4" s="1" t="s">
        <v>5</v>
      </c>
      <c r="B4">
        <v>0.12716041759049501</v>
      </c>
      <c r="C4">
        <v>0.12696039601716</v>
      </c>
      <c r="D4">
        <v>0.12711447871019799</v>
      </c>
    </row>
    <row r="5" spans="1:4">
      <c r="A5" s="1" t="s">
        <v>6</v>
      </c>
      <c r="B5">
        <v>0.32298006615924002</v>
      </c>
      <c r="C5">
        <v>0.33951446180792799</v>
      </c>
      <c r="D5">
        <v>0.31736424545550701</v>
      </c>
    </row>
    <row r="6" spans="1:4">
      <c r="A6" s="1" t="s">
        <v>7</v>
      </c>
      <c r="B6">
        <v>0.17451155011750899</v>
      </c>
      <c r="C6">
        <v>0.17336635777495399</v>
      </c>
      <c r="D6">
        <v>0.17336903193509401</v>
      </c>
    </row>
    <row r="7" spans="1:4">
      <c r="A7" s="1" t="s">
        <v>8</v>
      </c>
      <c r="B7">
        <v>0.124729976295211</v>
      </c>
      <c r="C7">
        <v>0.124815415590373</v>
      </c>
      <c r="D7">
        <v>0.123949813446308</v>
      </c>
    </row>
    <row r="8" spans="1:4">
      <c r="A8" s="1" t="s">
        <v>9</v>
      </c>
      <c r="B8">
        <v>0.21727434311218399</v>
      </c>
      <c r="C8">
        <v>0.21799978860119601</v>
      </c>
      <c r="D8">
        <v>0.216000505453882</v>
      </c>
    </row>
    <row r="9" spans="1:4">
      <c r="A9" s="1" t="s">
        <v>10</v>
      </c>
      <c r="B9">
        <v>0.35204290537948701</v>
      </c>
      <c r="C9">
        <v>0.35778492658588701</v>
      </c>
      <c r="D9">
        <v>0.34425370153951701</v>
      </c>
    </row>
    <row r="10" spans="1:4">
      <c r="A10" s="1" t="s">
        <v>11</v>
      </c>
      <c r="B10">
        <v>0.34110248983118202</v>
      </c>
      <c r="C10">
        <v>0.36226581879671899</v>
      </c>
      <c r="D10">
        <v>0.33376419117249501</v>
      </c>
    </row>
    <row r="11" spans="1:4">
      <c r="A11" s="1" t="s">
        <v>12</v>
      </c>
      <c r="B11">
        <v>0.36184439107003102</v>
      </c>
      <c r="C11">
        <v>0.39785225473916602</v>
      </c>
      <c r="D11">
        <v>0.37052963479744799</v>
      </c>
    </row>
    <row r="12" spans="1:4">
      <c r="A12" s="1" t="s">
        <v>13</v>
      </c>
      <c r="B12">
        <v>9.1119032807383593E-2</v>
      </c>
      <c r="C12">
        <v>9.1213182441957197E-2</v>
      </c>
      <c r="D12">
        <v>9.1158834329826105E-2</v>
      </c>
    </row>
    <row r="13" spans="1:4">
      <c r="A13" s="1" t="s">
        <v>14</v>
      </c>
      <c r="B13">
        <v>0.31372324957880499</v>
      </c>
      <c r="C13">
        <v>0.32060213961630202</v>
      </c>
      <c r="D13">
        <v>0.327927797358953</v>
      </c>
    </row>
    <row r="14" spans="1:4">
      <c r="A14" s="1" t="s">
        <v>15</v>
      </c>
      <c r="B14">
        <v>0.50055394948727705</v>
      </c>
      <c r="C14">
        <v>0.52631382119800396</v>
      </c>
      <c r="D14">
        <v>0.48641578866794699</v>
      </c>
    </row>
    <row r="15" spans="1:4">
      <c r="A15" s="1" t="s">
        <v>16</v>
      </c>
      <c r="B15">
        <v>0.103227226161</v>
      </c>
      <c r="C15">
        <v>0.10324460361421001</v>
      </c>
      <c r="D15">
        <v>0.103962787670953</v>
      </c>
    </row>
    <row r="16" spans="1:4">
      <c r="A16" s="1" t="s">
        <v>17</v>
      </c>
      <c r="B16">
        <v>0.3214723347922</v>
      </c>
      <c r="C16">
        <v>0.32787405352120103</v>
      </c>
      <c r="D16">
        <v>0.314406844166781</v>
      </c>
    </row>
    <row r="17" spans="1:4">
      <c r="A17" s="1" t="s">
        <v>18</v>
      </c>
      <c r="B17">
        <v>0.13518571987264899</v>
      </c>
      <c r="C17">
        <v>0.13520019364977601</v>
      </c>
      <c r="D17">
        <v>0.135282041871161</v>
      </c>
    </row>
    <row r="18" spans="1:4">
      <c r="A18" s="2" t="s">
        <v>19</v>
      </c>
      <c r="B18" s="3">
        <f t="shared" ref="B18:D18" si="0">AVERAGE(B2:B17)</f>
        <v>0.24876800426094875</v>
      </c>
      <c r="C18" s="3">
        <f t="shared" si="0"/>
        <v>0.25625882591796451</v>
      </c>
      <c r="D18" s="3">
        <f t="shared" si="0"/>
        <v>0.24720808024733262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1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0.12593492000058201</v>
      </c>
      <c r="C2">
        <v>0.126310533104389</v>
      </c>
      <c r="D2">
        <v>0.125637875205419</v>
      </c>
    </row>
    <row r="3" spans="1:4">
      <c r="A3" s="1" t="s">
        <v>4</v>
      </c>
      <c r="B3">
        <v>0.36442345163488399</v>
      </c>
      <c r="C3">
        <v>0.36613533802430798</v>
      </c>
      <c r="D3">
        <v>0.36074749271312001</v>
      </c>
    </row>
    <row r="4" spans="1:4">
      <c r="A4" s="1" t="s">
        <v>5</v>
      </c>
      <c r="B4">
        <v>0.12675652313606101</v>
      </c>
      <c r="C4">
        <v>0.126576517675104</v>
      </c>
      <c r="D4">
        <v>0.126733399673123</v>
      </c>
    </row>
    <row r="5" spans="1:4">
      <c r="A5" s="1" t="s">
        <v>6</v>
      </c>
      <c r="B5">
        <v>0.31860151168077699</v>
      </c>
      <c r="C5">
        <v>0.33453041362033697</v>
      </c>
      <c r="D5">
        <v>0.31412377660173402</v>
      </c>
    </row>
    <row r="6" spans="1:4">
      <c r="A6" s="1" t="s">
        <v>7</v>
      </c>
      <c r="B6">
        <v>0.17385757582346001</v>
      </c>
      <c r="C6">
        <v>0.172494809089696</v>
      </c>
      <c r="D6">
        <v>0.17209763568124201</v>
      </c>
    </row>
    <row r="7" spans="1:4">
      <c r="A7" s="1" t="s">
        <v>8</v>
      </c>
      <c r="B7">
        <v>0.126042807169991</v>
      </c>
      <c r="C7">
        <v>0.12607339758830599</v>
      </c>
      <c r="D7">
        <v>0.12516651499908499</v>
      </c>
    </row>
    <row r="8" spans="1:4">
      <c r="A8" s="1" t="s">
        <v>9</v>
      </c>
      <c r="B8">
        <v>0.21869519032283199</v>
      </c>
      <c r="C8">
        <v>0.219361987012995</v>
      </c>
      <c r="D8">
        <v>0.21743063194384599</v>
      </c>
    </row>
    <row r="9" spans="1:4">
      <c r="A9" s="1" t="s">
        <v>10</v>
      </c>
      <c r="B9">
        <v>0.34990154604117302</v>
      </c>
      <c r="C9">
        <v>0.35480966926287599</v>
      </c>
      <c r="D9">
        <v>0.34283474777973599</v>
      </c>
    </row>
    <row r="10" spans="1:4">
      <c r="A10" s="1" t="s">
        <v>11</v>
      </c>
      <c r="B10">
        <v>0.33979316083166999</v>
      </c>
      <c r="C10">
        <v>0.360781032439775</v>
      </c>
      <c r="D10">
        <v>0.332544783000843</v>
      </c>
    </row>
    <row r="11" spans="1:4">
      <c r="A11" s="1" t="s">
        <v>12</v>
      </c>
      <c r="B11">
        <v>0.35743908777776701</v>
      </c>
      <c r="C11">
        <v>0.39446395877055801</v>
      </c>
      <c r="D11">
        <v>0.36713086873811701</v>
      </c>
    </row>
    <row r="12" spans="1:4">
      <c r="A12" s="1" t="s">
        <v>13</v>
      </c>
      <c r="B12">
        <v>9.0481979567816298E-2</v>
      </c>
      <c r="C12">
        <v>9.0533752036222506E-2</v>
      </c>
      <c r="D12">
        <v>9.0474968465433306E-2</v>
      </c>
    </row>
    <row r="13" spans="1:4">
      <c r="A13" s="1" t="s">
        <v>14</v>
      </c>
      <c r="B13">
        <v>0.31412966339731901</v>
      </c>
      <c r="C13">
        <v>0.32078797849090501</v>
      </c>
      <c r="D13">
        <v>0.32876745565905602</v>
      </c>
    </row>
    <row r="14" spans="1:4">
      <c r="A14" s="1" t="s">
        <v>15</v>
      </c>
      <c r="B14">
        <v>0.49360381809450299</v>
      </c>
      <c r="C14">
        <v>0.51756518053786205</v>
      </c>
      <c r="D14">
        <v>0.48092260549474303</v>
      </c>
    </row>
    <row r="15" spans="1:4">
      <c r="A15" s="1" t="s">
        <v>16</v>
      </c>
      <c r="B15">
        <v>0.104424858933228</v>
      </c>
      <c r="C15">
        <v>0.104392708899681</v>
      </c>
      <c r="D15">
        <v>0.105027816167479</v>
      </c>
    </row>
    <row r="16" spans="1:4">
      <c r="A16" s="1" t="s">
        <v>17</v>
      </c>
      <c r="B16">
        <v>0.316697904357154</v>
      </c>
      <c r="C16">
        <v>0.323029965449532</v>
      </c>
      <c r="D16">
        <v>0.31055026503869498</v>
      </c>
    </row>
    <row r="17" spans="1:4">
      <c r="A17" s="1" t="s">
        <v>18</v>
      </c>
      <c r="B17">
        <v>0.13533301938074699</v>
      </c>
      <c r="C17">
        <v>0.13533259033394501</v>
      </c>
      <c r="D17">
        <v>0.13543417029483101</v>
      </c>
    </row>
    <row r="18" spans="1:4">
      <c r="A18" s="2" t="s">
        <v>19</v>
      </c>
      <c r="B18" s="3">
        <f t="shared" ref="B18:D18" si="0">AVERAGE(B2:B17)</f>
        <v>0.24725731363437278</v>
      </c>
      <c r="C18" s="3">
        <f t="shared" si="0"/>
        <v>0.25457373952103074</v>
      </c>
      <c r="D18" s="3">
        <f t="shared" si="0"/>
        <v>0.24597656296603138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20" sqref="D20"/>
    </sheetView>
  </sheetViews>
  <sheetFormatPr defaultRowHeight="14.25"/>
  <cols>
    <col min="1" max="1" width="21.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0.12754546720433901</v>
      </c>
      <c r="C2">
        <v>0.12788045861465</v>
      </c>
      <c r="D2">
        <v>0.12686368450234201</v>
      </c>
    </row>
    <row r="3" spans="1:4">
      <c r="A3" s="1" t="s">
        <v>4</v>
      </c>
      <c r="B3">
        <v>0.35882642701419099</v>
      </c>
      <c r="C3">
        <v>0.360296618040087</v>
      </c>
      <c r="D3">
        <v>0.35525791449384497</v>
      </c>
    </row>
    <row r="4" spans="1:4">
      <c r="A4" s="1" t="s">
        <v>5</v>
      </c>
      <c r="B4">
        <v>0.12647833324003799</v>
      </c>
      <c r="C4">
        <v>0.12627425231013101</v>
      </c>
      <c r="D4">
        <v>0.12638098104737</v>
      </c>
    </row>
    <row r="5" spans="1:4">
      <c r="A5" s="1" t="s">
        <v>6</v>
      </c>
      <c r="B5">
        <v>0.31697020854205599</v>
      </c>
      <c r="C5">
        <v>0.33281505981355702</v>
      </c>
      <c r="D5">
        <v>0.31238203380687202</v>
      </c>
    </row>
    <row r="6" spans="1:4">
      <c r="A6" s="1" t="s">
        <v>7</v>
      </c>
      <c r="B6">
        <v>0.174105508204872</v>
      </c>
      <c r="C6">
        <v>0.172376985801142</v>
      </c>
      <c r="D6">
        <v>0.171907418104258</v>
      </c>
    </row>
    <row r="7" spans="1:4">
      <c r="A7" s="1" t="s">
        <v>8</v>
      </c>
      <c r="B7">
        <v>0.12773477949463999</v>
      </c>
      <c r="C7">
        <v>0.12785377818276</v>
      </c>
      <c r="D7">
        <v>0.12669757263859899</v>
      </c>
    </row>
    <row r="8" spans="1:4">
      <c r="A8" s="1" t="s">
        <v>9</v>
      </c>
      <c r="B8">
        <v>0.217041336424523</v>
      </c>
      <c r="C8">
        <v>0.217589115212901</v>
      </c>
      <c r="D8">
        <v>0.216021202048159</v>
      </c>
    </row>
    <row r="9" spans="1:4">
      <c r="A9" s="1" t="s">
        <v>10</v>
      </c>
      <c r="B9">
        <v>0.343610334268803</v>
      </c>
      <c r="C9">
        <v>0.34730644167767299</v>
      </c>
      <c r="D9">
        <v>0.33878720879861302</v>
      </c>
    </row>
    <row r="10" spans="1:4">
      <c r="A10" s="1" t="s">
        <v>11</v>
      </c>
      <c r="B10">
        <v>0.33853984577143997</v>
      </c>
      <c r="C10">
        <v>0.35904831784535401</v>
      </c>
      <c r="D10">
        <v>0.33111632491718801</v>
      </c>
    </row>
    <row r="11" spans="1:4">
      <c r="A11" s="1" t="s">
        <v>12</v>
      </c>
      <c r="B11">
        <v>0.35652950459934102</v>
      </c>
      <c r="C11">
        <v>0.39403623211719702</v>
      </c>
      <c r="D11">
        <v>0.36699283124920101</v>
      </c>
    </row>
    <row r="12" spans="1:4">
      <c r="A12" s="1" t="s">
        <v>13</v>
      </c>
      <c r="B12">
        <v>9.0925421488712396E-2</v>
      </c>
      <c r="C12">
        <v>9.0949336936649805E-2</v>
      </c>
      <c r="D12">
        <v>9.0862595430985002E-2</v>
      </c>
    </row>
    <row r="13" spans="1:4">
      <c r="A13" s="1" t="s">
        <v>14</v>
      </c>
      <c r="B13">
        <v>0.31463482444111701</v>
      </c>
      <c r="C13">
        <v>0.32140190089194798</v>
      </c>
      <c r="D13">
        <v>0.32891292071059602</v>
      </c>
    </row>
    <row r="14" spans="1:4">
      <c r="A14" s="1" t="s">
        <v>15</v>
      </c>
      <c r="B14">
        <v>0.48624996980872198</v>
      </c>
      <c r="C14">
        <v>0.50816539692767404</v>
      </c>
      <c r="D14">
        <v>0.47553341099088398</v>
      </c>
    </row>
    <row r="15" spans="1:4">
      <c r="A15" s="1" t="s">
        <v>16</v>
      </c>
      <c r="B15">
        <v>0.10537330377859</v>
      </c>
      <c r="C15">
        <v>0.10536500114740401</v>
      </c>
      <c r="D15">
        <v>0.10618064306905001</v>
      </c>
    </row>
    <row r="16" spans="1:4">
      <c r="A16" s="1" t="s">
        <v>17</v>
      </c>
      <c r="B16">
        <v>0.31512059128966002</v>
      </c>
      <c r="C16">
        <v>0.32143308771950102</v>
      </c>
      <c r="D16">
        <v>0.30898127891739402</v>
      </c>
    </row>
    <row r="17" spans="1:4">
      <c r="A17" s="1" t="s">
        <v>18</v>
      </c>
      <c r="B17">
        <v>0.13552189525053801</v>
      </c>
      <c r="C17">
        <v>0.13551024441762499</v>
      </c>
      <c r="D17">
        <v>0.13554957024844899</v>
      </c>
    </row>
    <row r="18" spans="1:4">
      <c r="A18" s="2" t="s">
        <v>19</v>
      </c>
      <c r="B18" s="3">
        <f t="shared" ref="B18:D18" si="0">AVERAGE(B2:B17)</f>
        <v>0.2459504844263489</v>
      </c>
      <c r="C18" s="3">
        <f t="shared" si="0"/>
        <v>0.25301888922851584</v>
      </c>
      <c r="D18" s="3">
        <f t="shared" si="0"/>
        <v>0.24490172443586281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2" sqref="B2:D17"/>
    </sheetView>
  </sheetViews>
  <sheetFormatPr defaultRowHeight="14.25"/>
  <cols>
    <col min="1" max="1" width="18.8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0.12822554500015201</v>
      </c>
      <c r="C2">
        <v>0.128627675093442</v>
      </c>
      <c r="D2">
        <v>0.127393906408548</v>
      </c>
    </row>
    <row r="3" spans="1:4">
      <c r="A3" s="1" t="s">
        <v>4</v>
      </c>
      <c r="B3">
        <v>0.35510150249990602</v>
      </c>
      <c r="C3">
        <v>0.35657598297008702</v>
      </c>
      <c r="D3">
        <v>0.35154780980440797</v>
      </c>
    </row>
    <row r="4" spans="1:4">
      <c r="A4" s="1" t="s">
        <v>5</v>
      </c>
      <c r="B4">
        <v>0.126621330229579</v>
      </c>
      <c r="C4">
        <v>0.12643070720347799</v>
      </c>
      <c r="D4">
        <v>0.12645654936862399</v>
      </c>
    </row>
    <row r="5" spans="1:4">
      <c r="A5" s="1" t="s">
        <v>6</v>
      </c>
      <c r="B5">
        <v>0.315857154520302</v>
      </c>
      <c r="C5">
        <v>0.33042381798572401</v>
      </c>
      <c r="D5">
        <v>0.311462557964509</v>
      </c>
    </row>
    <row r="6" spans="1:4">
      <c r="A6" s="1" t="s">
        <v>7</v>
      </c>
      <c r="B6">
        <v>0.17441323661674499</v>
      </c>
      <c r="C6">
        <v>0.17234132259453899</v>
      </c>
      <c r="D6">
        <v>0.17203262773563299</v>
      </c>
    </row>
    <row r="7" spans="1:4">
      <c r="A7" s="1" t="s">
        <v>8</v>
      </c>
      <c r="B7">
        <v>0.12740458606237101</v>
      </c>
      <c r="C7">
        <v>0.12748442328561499</v>
      </c>
      <c r="D7">
        <v>0.126012801467352</v>
      </c>
    </row>
    <row r="8" spans="1:4">
      <c r="A8" s="1" t="s">
        <v>9</v>
      </c>
      <c r="B8">
        <v>0.214782711076488</v>
      </c>
      <c r="C8">
        <v>0.21509164332264</v>
      </c>
      <c r="D8">
        <v>0.21419555695991599</v>
      </c>
    </row>
    <row r="9" spans="1:4">
      <c r="A9" s="1" t="s">
        <v>10</v>
      </c>
      <c r="B9">
        <v>0.33993466342449602</v>
      </c>
      <c r="C9">
        <v>0.34256466179956702</v>
      </c>
      <c r="D9">
        <v>0.336730519912392</v>
      </c>
    </row>
    <row r="10" spans="1:4">
      <c r="A10" s="1" t="s">
        <v>11</v>
      </c>
      <c r="B10">
        <v>0.33672272608509701</v>
      </c>
      <c r="C10">
        <v>0.35645139664209602</v>
      </c>
      <c r="D10">
        <v>0.33028514360262501</v>
      </c>
    </row>
    <row r="11" spans="1:4">
      <c r="A11" s="1" t="s">
        <v>12</v>
      </c>
      <c r="B11">
        <v>0.35481431237967997</v>
      </c>
      <c r="C11">
        <v>0.39307037748363299</v>
      </c>
      <c r="D11">
        <v>0.36598316016231502</v>
      </c>
    </row>
    <row r="12" spans="1:4">
      <c r="A12" s="1" t="s">
        <v>13</v>
      </c>
      <c r="B12">
        <v>9.1226660331020296E-2</v>
      </c>
      <c r="C12">
        <v>9.1244670806790606E-2</v>
      </c>
      <c r="D12">
        <v>9.1141247278052603E-2</v>
      </c>
    </row>
    <row r="13" spans="1:4">
      <c r="A13" s="1" t="s">
        <v>14</v>
      </c>
      <c r="B13">
        <v>0.31539275565181701</v>
      </c>
      <c r="C13">
        <v>0.32150031901670101</v>
      </c>
      <c r="D13">
        <v>0.32855926596608998</v>
      </c>
    </row>
    <row r="14" spans="1:4">
      <c r="A14" s="1" t="s">
        <v>15</v>
      </c>
      <c r="B14">
        <v>0.48062752207783399</v>
      </c>
      <c r="C14">
        <v>0.50125320402495999</v>
      </c>
      <c r="D14">
        <v>0.47110304342100401</v>
      </c>
    </row>
    <row r="15" spans="1:4">
      <c r="A15" s="1" t="s">
        <v>16</v>
      </c>
      <c r="B15">
        <v>0.105608545523785</v>
      </c>
      <c r="C15">
        <v>0.105708835455678</v>
      </c>
      <c r="D15">
        <v>0.10614095686936501</v>
      </c>
    </row>
    <row r="16" spans="1:4">
      <c r="A16" s="1" t="s">
        <v>17</v>
      </c>
      <c r="B16">
        <v>0.313157428515693</v>
      </c>
      <c r="C16">
        <v>0.31810334350566799</v>
      </c>
      <c r="D16">
        <v>0.30807752622218898</v>
      </c>
    </row>
    <row r="17" spans="1:4">
      <c r="A17" s="1" t="s">
        <v>18</v>
      </c>
      <c r="B17">
        <v>0.13502943912184701</v>
      </c>
      <c r="C17">
        <v>0.13504579237139999</v>
      </c>
      <c r="D17">
        <v>0.13502675250980301</v>
      </c>
    </row>
    <row r="18" spans="1:4">
      <c r="A18" s="2" t="s">
        <v>19</v>
      </c>
      <c r="B18" s="3">
        <f t="shared" ref="B18:D18" si="0">AVERAGE(B2:B17)</f>
        <v>0.2446825074448008</v>
      </c>
      <c r="C18" s="3">
        <f t="shared" si="0"/>
        <v>0.25136988584762621</v>
      </c>
      <c r="D18" s="3">
        <f t="shared" si="0"/>
        <v>0.24388433910330154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9.37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0.129828704183616</v>
      </c>
      <c r="C2">
        <v>0.13041081443875399</v>
      </c>
      <c r="D2">
        <v>0.12884392194767999</v>
      </c>
    </row>
    <row r="3" spans="1:4">
      <c r="A3" s="1" t="s">
        <v>4</v>
      </c>
      <c r="B3">
        <v>0.35143231062399999</v>
      </c>
      <c r="C3">
        <v>0.35292699816583001</v>
      </c>
      <c r="D3">
        <v>0.348117956938366</v>
      </c>
    </row>
    <row r="4" spans="1:4">
      <c r="A4" s="1" t="s">
        <v>5</v>
      </c>
      <c r="B4">
        <v>0.12680829127690901</v>
      </c>
      <c r="C4">
        <v>0.12660936973758899</v>
      </c>
      <c r="D4">
        <v>0.12662990868756299</v>
      </c>
    </row>
    <row r="5" spans="1:4">
      <c r="A5" s="1" t="s">
        <v>6</v>
      </c>
      <c r="B5">
        <v>0.316192271596416</v>
      </c>
      <c r="C5">
        <v>0.33083499712099701</v>
      </c>
      <c r="D5">
        <v>0.31151359262481199</v>
      </c>
    </row>
    <row r="6" spans="1:4">
      <c r="A6" s="1" t="s">
        <v>7</v>
      </c>
      <c r="B6">
        <v>0.174488785974106</v>
      </c>
      <c r="C6">
        <v>0.17206049443201399</v>
      </c>
      <c r="D6">
        <v>0.17186503266071901</v>
      </c>
    </row>
    <row r="7" spans="1:4">
      <c r="A7" s="1" t="s">
        <v>8</v>
      </c>
      <c r="B7">
        <v>0.128050492978623</v>
      </c>
      <c r="C7">
        <v>0.128144216915558</v>
      </c>
      <c r="D7">
        <v>0.12642008983278399</v>
      </c>
    </row>
    <row r="8" spans="1:4">
      <c r="A8" s="1" t="s">
        <v>9</v>
      </c>
      <c r="B8">
        <v>0.21339701426847299</v>
      </c>
      <c r="C8">
        <v>0.21369907125825799</v>
      </c>
      <c r="D8">
        <v>0.21294481260284401</v>
      </c>
    </row>
    <row r="9" spans="1:4">
      <c r="A9" s="1" t="s">
        <v>10</v>
      </c>
      <c r="B9">
        <v>0.34109288141569999</v>
      </c>
      <c r="C9">
        <v>0.34388519478465901</v>
      </c>
      <c r="D9">
        <v>0.33761968780371399</v>
      </c>
    </row>
    <row r="10" spans="1:4">
      <c r="A10" s="1" t="s">
        <v>11</v>
      </c>
      <c r="B10">
        <v>0.33513648715674899</v>
      </c>
      <c r="C10">
        <v>0.35503872751757898</v>
      </c>
      <c r="D10">
        <v>0.329232975251327</v>
      </c>
    </row>
    <row r="11" spans="1:4">
      <c r="A11" s="1" t="s">
        <v>12</v>
      </c>
      <c r="B11">
        <v>0.35502558722278599</v>
      </c>
      <c r="C11">
        <v>0.39258327720404901</v>
      </c>
      <c r="D11">
        <v>0.36688899056294</v>
      </c>
    </row>
    <row r="12" spans="1:4">
      <c r="A12" s="1" t="s">
        <v>13</v>
      </c>
      <c r="B12">
        <v>9.1960349556361495E-2</v>
      </c>
      <c r="C12">
        <v>9.1957873550903499E-2</v>
      </c>
      <c r="D12">
        <v>9.18590935637731E-2</v>
      </c>
    </row>
    <row r="13" spans="1:4">
      <c r="A13" s="1" t="s">
        <v>14</v>
      </c>
      <c r="B13">
        <v>0.314540656432167</v>
      </c>
      <c r="C13">
        <v>0.32055747042702498</v>
      </c>
      <c r="D13">
        <v>0.326772424943721</v>
      </c>
    </row>
    <row r="14" spans="1:4">
      <c r="A14" s="1" t="s">
        <v>15</v>
      </c>
      <c r="B14">
        <v>0.476786939415205</v>
      </c>
      <c r="C14">
        <v>0.49671790644911701</v>
      </c>
      <c r="D14">
        <v>0.46777287820291402</v>
      </c>
    </row>
    <row r="15" spans="1:4">
      <c r="A15" s="1" t="s">
        <v>16</v>
      </c>
      <c r="B15">
        <v>0.106811136053012</v>
      </c>
      <c r="C15">
        <v>0.106949676692559</v>
      </c>
      <c r="D15">
        <v>0.10715629079264399</v>
      </c>
    </row>
    <row r="16" spans="1:4">
      <c r="A16" s="1" t="s">
        <v>17</v>
      </c>
      <c r="B16">
        <v>0.311707226820372</v>
      </c>
      <c r="C16">
        <v>0.31594068865959601</v>
      </c>
      <c r="D16">
        <v>0.30682722676716301</v>
      </c>
    </row>
    <row r="17" spans="1:4">
      <c r="A17" s="1" t="s">
        <v>18</v>
      </c>
      <c r="B17">
        <v>0.13510210522678601</v>
      </c>
      <c r="C17">
        <v>0.13521566215137901</v>
      </c>
      <c r="D17">
        <v>0.13514788202581501</v>
      </c>
    </row>
    <row r="18" spans="1:4">
      <c r="A18" s="2" t="s">
        <v>19</v>
      </c>
      <c r="B18" s="3">
        <f t="shared" ref="B18:D18" si="0">AVERAGE(B2:B17)</f>
        <v>0.24427257751258008</v>
      </c>
      <c r="C18" s="3">
        <f t="shared" si="0"/>
        <v>0.25084577746911663</v>
      </c>
      <c r="D18" s="3">
        <f t="shared" si="0"/>
        <v>0.24347579782554871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2" sqref="B2:D17"/>
    </sheetView>
  </sheetViews>
  <sheetFormatPr defaultRowHeight="14.25"/>
  <cols>
    <col min="1" max="1" width="19.6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0.13125481366976</v>
      </c>
      <c r="C2">
        <v>0.13176639986324301</v>
      </c>
      <c r="D2">
        <v>0.130075674452896</v>
      </c>
    </row>
    <row r="3" spans="1:4">
      <c r="A3" s="1" t="s">
        <v>4</v>
      </c>
      <c r="B3">
        <v>0.34921885178190099</v>
      </c>
      <c r="C3">
        <v>0.350812399249116</v>
      </c>
      <c r="D3">
        <v>0.34593510574944802</v>
      </c>
    </row>
    <row r="4" spans="1:4">
      <c r="A4" s="1" t="s">
        <v>5</v>
      </c>
      <c r="B4">
        <v>0.12725455724213899</v>
      </c>
      <c r="C4">
        <v>0.12705764248276299</v>
      </c>
      <c r="D4">
        <v>0.127019221863507</v>
      </c>
    </row>
    <row r="5" spans="1:4">
      <c r="A5" s="1" t="s">
        <v>6</v>
      </c>
      <c r="B5">
        <v>0.31744193533183002</v>
      </c>
      <c r="C5">
        <v>0.33105652501721899</v>
      </c>
      <c r="D5">
        <v>0.31293963620454202</v>
      </c>
    </row>
    <row r="6" spans="1:4">
      <c r="A6" s="1" t="s">
        <v>7</v>
      </c>
      <c r="B6">
        <v>0.17459542706421299</v>
      </c>
      <c r="C6">
        <v>0.17181170626089501</v>
      </c>
      <c r="D6">
        <v>0.171593594372006</v>
      </c>
    </row>
    <row r="7" spans="1:4">
      <c r="A7" s="1" t="s">
        <v>8</v>
      </c>
      <c r="B7">
        <v>0.12891325993122299</v>
      </c>
      <c r="C7">
        <v>0.12894668315792401</v>
      </c>
      <c r="D7">
        <v>0.12716400597670999</v>
      </c>
    </row>
    <row r="8" spans="1:4">
      <c r="A8" s="1" t="s">
        <v>9</v>
      </c>
      <c r="B8">
        <v>0.21382548189289</v>
      </c>
      <c r="C8">
        <v>0.21403255582191399</v>
      </c>
      <c r="D8">
        <v>0.213623505421907</v>
      </c>
    </row>
    <row r="9" spans="1:4">
      <c r="A9" s="1" t="s">
        <v>10</v>
      </c>
      <c r="B9">
        <v>0.34231388412330399</v>
      </c>
      <c r="C9">
        <v>0.34482656493993502</v>
      </c>
      <c r="D9">
        <v>0.33891339420384298</v>
      </c>
    </row>
    <row r="10" spans="1:4">
      <c r="A10" s="1" t="s">
        <v>11</v>
      </c>
      <c r="B10">
        <v>0.33379068957632702</v>
      </c>
      <c r="C10">
        <v>0.35378122659827099</v>
      </c>
      <c r="D10">
        <v>0.32829607335236799</v>
      </c>
    </row>
    <row r="11" spans="1:4">
      <c r="A11" s="1" t="s">
        <v>12</v>
      </c>
      <c r="B11">
        <v>0.35655435842079902</v>
      </c>
      <c r="C11">
        <v>0.39431312748068398</v>
      </c>
      <c r="D11">
        <v>0.36820480802048</v>
      </c>
    </row>
    <row r="12" spans="1:4">
      <c r="A12" s="1" t="s">
        <v>13</v>
      </c>
      <c r="B12">
        <v>9.2557654046837703E-2</v>
      </c>
      <c r="C12">
        <v>9.2580390037320798E-2</v>
      </c>
      <c r="D12">
        <v>9.2485125309145405E-2</v>
      </c>
    </row>
    <row r="13" spans="1:4">
      <c r="A13" s="1" t="s">
        <v>14</v>
      </c>
      <c r="B13">
        <v>0.31461160536974397</v>
      </c>
      <c r="C13">
        <v>0.320398503524295</v>
      </c>
      <c r="D13">
        <v>0.32588794303963903</v>
      </c>
    </row>
    <row r="14" spans="1:4">
      <c r="A14" s="1" t="s">
        <v>15</v>
      </c>
      <c r="B14">
        <v>0.472160289522638</v>
      </c>
      <c r="C14">
        <v>0.49136043362085702</v>
      </c>
      <c r="D14">
        <v>0.46475357279135698</v>
      </c>
    </row>
    <row r="15" spans="1:4">
      <c r="A15" s="1" t="s">
        <v>16</v>
      </c>
      <c r="B15">
        <v>0.106207241872719</v>
      </c>
      <c r="C15">
        <v>0.106222149303437</v>
      </c>
      <c r="D15">
        <v>0.10650047928266999</v>
      </c>
    </row>
    <row r="16" spans="1:4">
      <c r="A16" s="1" t="s">
        <v>17</v>
      </c>
      <c r="B16">
        <v>0.30955750678677801</v>
      </c>
      <c r="C16">
        <v>0.31416412374969599</v>
      </c>
      <c r="D16">
        <v>0.30431555943614302</v>
      </c>
    </row>
    <row r="17" spans="1:4">
      <c r="A17" s="1" t="s">
        <v>18</v>
      </c>
      <c r="B17">
        <v>0.13496788775868501</v>
      </c>
      <c r="C17">
        <v>0.135075681292985</v>
      </c>
      <c r="D17">
        <v>0.135115702872659</v>
      </c>
    </row>
    <row r="18" spans="1:4">
      <c r="A18" s="2" t="s">
        <v>19</v>
      </c>
      <c r="B18" s="3">
        <f t="shared" ref="B18:D18" si="0">AVERAGE(B2:B17)</f>
        <v>0.24407659027448672</v>
      </c>
      <c r="C18" s="3">
        <f t="shared" si="0"/>
        <v>0.25051288202503469</v>
      </c>
      <c r="D18" s="3">
        <f t="shared" si="0"/>
        <v>0.2433014626468325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B18" sqref="B18:D18"/>
    </sheetView>
  </sheetViews>
  <sheetFormatPr defaultRowHeight="14.25"/>
  <cols>
    <col min="1" max="1" width="21.12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>
        <v>0.13242205992645001</v>
      </c>
      <c r="C2">
        <v>0.132904460538743</v>
      </c>
      <c r="D2">
        <v>0.13113387498315501</v>
      </c>
    </row>
    <row r="3" spans="1:4">
      <c r="A3" s="1" t="s">
        <v>4</v>
      </c>
      <c r="B3">
        <v>0.34638612903940502</v>
      </c>
      <c r="C3">
        <v>0.34801864333853499</v>
      </c>
      <c r="D3">
        <v>0.34310784704647201</v>
      </c>
    </row>
    <row r="4" spans="1:4">
      <c r="A4" s="1" t="s">
        <v>5</v>
      </c>
      <c r="B4">
        <v>0.127381868970425</v>
      </c>
      <c r="C4">
        <v>0.127186713143219</v>
      </c>
      <c r="D4">
        <v>0.12709241531896501</v>
      </c>
    </row>
    <row r="5" spans="1:4">
      <c r="A5" s="1" t="s">
        <v>6</v>
      </c>
      <c r="B5">
        <v>0.31619079356471103</v>
      </c>
      <c r="C5">
        <v>0.329338442415198</v>
      </c>
      <c r="D5">
        <v>0.31178480733272301</v>
      </c>
    </row>
    <row r="6" spans="1:4">
      <c r="A6" s="1" t="s">
        <v>7</v>
      </c>
      <c r="B6">
        <v>0.17489560945312099</v>
      </c>
      <c r="C6">
        <v>0.171809725063406</v>
      </c>
      <c r="D6">
        <v>0.17160927699459499</v>
      </c>
    </row>
    <row r="7" spans="1:4">
      <c r="A7" s="1" t="s">
        <v>8</v>
      </c>
      <c r="B7">
        <v>0.12973316890339201</v>
      </c>
      <c r="C7">
        <v>0.12969159073589001</v>
      </c>
      <c r="D7">
        <v>0.127913835398207</v>
      </c>
    </row>
    <row r="8" spans="1:4">
      <c r="A8" s="1" t="s">
        <v>9</v>
      </c>
      <c r="B8">
        <v>0.21424688172745701</v>
      </c>
      <c r="C8">
        <v>0.214434324940868</v>
      </c>
      <c r="D8">
        <v>0.21388829370387899</v>
      </c>
    </row>
    <row r="9" spans="1:4">
      <c r="A9" s="1" t="s">
        <v>10</v>
      </c>
      <c r="B9">
        <v>0.34286167115535399</v>
      </c>
      <c r="C9">
        <v>0.34538002542983798</v>
      </c>
      <c r="D9">
        <v>0.33937933646108998</v>
      </c>
    </row>
    <row r="10" spans="1:4">
      <c r="A10" s="1" t="s">
        <v>11</v>
      </c>
      <c r="B10">
        <v>0.33317519183730598</v>
      </c>
      <c r="C10">
        <v>0.352634973092388</v>
      </c>
      <c r="D10">
        <v>0.328017988747764</v>
      </c>
    </row>
    <row r="11" spans="1:4">
      <c r="A11" s="1" t="s">
        <v>12</v>
      </c>
      <c r="B11">
        <v>0.355342871642636</v>
      </c>
      <c r="C11">
        <v>0.39358220137814398</v>
      </c>
      <c r="D11">
        <v>0.36760507513991802</v>
      </c>
    </row>
    <row r="12" spans="1:4">
      <c r="A12" s="1" t="s">
        <v>13</v>
      </c>
      <c r="B12">
        <v>9.3056955048991294E-2</v>
      </c>
      <c r="C12">
        <v>9.3078509185518299E-2</v>
      </c>
      <c r="D12">
        <v>9.2976941052086606E-2</v>
      </c>
    </row>
    <row r="13" spans="1:4">
      <c r="A13" s="1" t="s">
        <v>14</v>
      </c>
      <c r="B13">
        <v>0.31508655706037603</v>
      </c>
      <c r="C13">
        <v>0.32050333601234299</v>
      </c>
      <c r="D13">
        <v>0.325930796491541</v>
      </c>
    </row>
    <row r="14" spans="1:4">
      <c r="A14" s="1" t="s">
        <v>15</v>
      </c>
      <c r="B14">
        <v>0.46831351068488902</v>
      </c>
      <c r="C14">
        <v>0.48617889285763499</v>
      </c>
      <c r="D14">
        <v>0.46220051345263002</v>
      </c>
    </row>
    <row r="15" spans="1:4">
      <c r="A15" s="1" t="s">
        <v>16</v>
      </c>
      <c r="B15">
        <v>0.106199105267431</v>
      </c>
      <c r="C15">
        <v>0.106274155397575</v>
      </c>
      <c r="D15">
        <v>0.106577915001987</v>
      </c>
    </row>
    <row r="16" spans="1:4">
      <c r="A16" s="1" t="s">
        <v>17</v>
      </c>
      <c r="B16">
        <v>0.30783292963596498</v>
      </c>
      <c r="C16">
        <v>0.31280806484041501</v>
      </c>
      <c r="D16">
        <v>0.30147931949129603</v>
      </c>
    </row>
    <row r="17" spans="1:4">
      <c r="A17" s="1" t="s">
        <v>18</v>
      </c>
      <c r="B17">
        <v>0.134659347130379</v>
      </c>
      <c r="C17">
        <v>0.13474554440906</v>
      </c>
      <c r="D17">
        <v>0.13484216323051099</v>
      </c>
    </row>
    <row r="18" spans="1:4">
      <c r="A18" s="2" t="s">
        <v>19</v>
      </c>
      <c r="B18" s="3">
        <f t="shared" ref="B18:D18" si="0">AVERAGE(B2:B17)</f>
        <v>0.24361154069051805</v>
      </c>
      <c r="C18" s="3">
        <f t="shared" si="0"/>
        <v>0.24991060017367348</v>
      </c>
      <c r="D18" s="3">
        <f t="shared" si="0"/>
        <v>0.24284627499042624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k=3</vt:lpstr>
      <vt:lpstr>k=4</vt:lpstr>
      <vt:lpstr>k=5</vt:lpstr>
      <vt:lpstr>k=6</vt:lpstr>
      <vt:lpstr>k=7</vt:lpstr>
      <vt:lpstr>k=8</vt:lpstr>
      <vt:lpstr>k=9</vt:lpstr>
      <vt:lpstr>k=10</vt:lpstr>
      <vt:lpstr>k=11</vt:lpstr>
      <vt:lpstr>k=12</vt:lpstr>
      <vt:lpstr>k=13</vt:lpstr>
      <vt:lpstr>k=14</vt:lpstr>
      <vt:lpstr>k=15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2015-06-25T19:35:30Z</dcterms:modified>
</cp:coreProperties>
</file>